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B7193CCF-00C4-4802-ABC7-E545B54B9D00}" xr6:coauthVersionLast="36" xr6:coauthVersionMax="36" xr10:uidLastSave="{00000000-0000-0000-0000-000000000000}"/>
  <bookViews>
    <workbookView xWindow="0" yWindow="0" windowWidth="16265" windowHeight="6015" xr2:uid="{00000000-000D-0000-FFFF-FFFF00000000}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K21" i="1" l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F21" i="1"/>
  <c r="F20" i="1"/>
  <c r="F19" i="1"/>
  <c r="F18" i="1"/>
  <c r="F17" i="1"/>
  <c r="F16" i="1"/>
  <c r="K14" i="1" l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F14" i="1"/>
  <c r="F13" i="1"/>
  <c r="F12" i="1"/>
  <c r="F11" i="1"/>
  <c r="F10" i="1"/>
  <c r="F9" i="1"/>
  <c r="F3" i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K4" i="1"/>
  <c r="J4" i="1"/>
  <c r="I4" i="1"/>
  <c r="H4" i="1"/>
  <c r="G4" i="1"/>
  <c r="K3" i="1"/>
  <c r="J3" i="1"/>
  <c r="I3" i="1"/>
  <c r="H3" i="1"/>
  <c r="G3" i="1"/>
  <c r="K2" i="1"/>
  <c r="J2" i="1"/>
  <c r="I2" i="1"/>
  <c r="H2" i="1"/>
  <c r="G2" i="1"/>
  <c r="F7" i="1"/>
  <c r="F6" i="1"/>
  <c r="F5" i="1"/>
  <c r="F4" i="1"/>
  <c r="F2" i="1"/>
</calcChain>
</file>

<file path=xl/sharedStrings.xml><?xml version="1.0" encoding="utf-8"?>
<sst xmlns="http://schemas.openxmlformats.org/spreadsheetml/2006/main" count="29" uniqueCount="6">
  <si>
    <t>プリン</t>
  </si>
  <si>
    <t>ケーキ</t>
  </si>
  <si>
    <t>あ</t>
  </si>
  <si>
    <t>たまご</t>
  </si>
  <si>
    <t>牛乳</t>
  </si>
  <si>
    <t>収益</t>
    <rPh sb="0" eb="2">
      <t>シュウエキ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</si>
</sst>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658091</xdr:colOff>
      <xdr:row>0</xdr:row>
      <xdr:rowOff>277091</xdr:rowOff>
    </xdr:from>
    <xdr:to>
      <xdr:col>11</xdr:col>
      <xdr:colOff>329046</xdr:colOff>
      <xdr:row>7</xdr:row>
      <xdr:rowOff>0</xdr:rowOff>
    </xdr:to>
    <xdr:sp macro="" textlink="">
      <xdr:nvSpPr>
        <xdr:cNvPr id="3" name="フリーフォーム: 図形 2">
          <a:extLst>
            <a:ext uri="{FF2B5EF4-FFF2-40B4-BE49-F238E27FC236}">
              <a16:creationId xmlns:a16="http://schemas.microsoft.com/office/drawing/2014/main" id="{35B703C7-ACBD-4D45-8216-FAC40B4746C5}"/>
            </a:ext>
          </a:extLst>
        </xdr:cNvPr>
        <xdr:cNvSpPr/>
      </xdr:nvSpPr>
      <xdr:spPr>
        <a:xfrm>
          <a:off x="3405909" y="277091"/>
          <a:ext cx="4450773" cy="1783773"/>
        </a:xfrm>
        <a:custGeom>
          <a:avLst/>
          <a:gdLst>
            <a:gd name="connsiteX0" fmla="*/ 2372591 w 4450773"/>
            <a:gd name="connsiteY0" fmla="*/ 1783773 h 1783773"/>
            <a:gd name="connsiteX1" fmla="*/ 1039091 w 4450773"/>
            <a:gd name="connsiteY1" fmla="*/ 1760682 h 1783773"/>
            <a:gd name="connsiteX2" fmla="*/ 121227 w 4450773"/>
            <a:gd name="connsiteY2" fmla="*/ 1783773 h 1783773"/>
            <a:gd name="connsiteX3" fmla="*/ 0 w 4450773"/>
            <a:gd name="connsiteY3" fmla="*/ 1708727 h 1783773"/>
            <a:gd name="connsiteX4" fmla="*/ 28864 w 4450773"/>
            <a:gd name="connsiteY4" fmla="*/ 421409 h 1783773"/>
            <a:gd name="connsiteX5" fmla="*/ 34636 w 4450773"/>
            <a:gd name="connsiteY5" fmla="*/ 86591 h 1783773"/>
            <a:gd name="connsiteX6" fmla="*/ 184727 w 4450773"/>
            <a:gd name="connsiteY6" fmla="*/ 23091 h 1783773"/>
            <a:gd name="connsiteX7" fmla="*/ 1575955 w 4450773"/>
            <a:gd name="connsiteY7" fmla="*/ 0 h 1783773"/>
            <a:gd name="connsiteX8" fmla="*/ 2978727 w 4450773"/>
            <a:gd name="connsiteY8" fmla="*/ 0 h 1783773"/>
            <a:gd name="connsiteX9" fmla="*/ 3919682 w 4450773"/>
            <a:gd name="connsiteY9" fmla="*/ 17318 h 1783773"/>
            <a:gd name="connsiteX10" fmla="*/ 4445000 w 4450773"/>
            <a:gd name="connsiteY10" fmla="*/ 40409 h 1783773"/>
            <a:gd name="connsiteX11" fmla="*/ 4450773 w 4450773"/>
            <a:gd name="connsiteY11" fmla="*/ 109682 h 1783773"/>
            <a:gd name="connsiteX12" fmla="*/ 3781136 w 4450773"/>
            <a:gd name="connsiteY12" fmla="*/ 479136 h 1783773"/>
            <a:gd name="connsiteX13" fmla="*/ 3273136 w 4450773"/>
            <a:gd name="connsiteY13" fmla="*/ 935182 h 1783773"/>
            <a:gd name="connsiteX14" fmla="*/ 2770909 w 4450773"/>
            <a:gd name="connsiteY14" fmla="*/ 1460500 h 1783773"/>
            <a:gd name="connsiteX15" fmla="*/ 2372591 w 4450773"/>
            <a:gd name="connsiteY15" fmla="*/ 1783773 h 17837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4450773" h="1783773">
              <a:moveTo>
                <a:pt x="2372591" y="1783773"/>
              </a:moveTo>
              <a:lnTo>
                <a:pt x="1039091" y="1760682"/>
              </a:lnTo>
              <a:lnTo>
                <a:pt x="121227" y="1783773"/>
              </a:lnTo>
              <a:lnTo>
                <a:pt x="0" y="1708727"/>
              </a:lnTo>
              <a:lnTo>
                <a:pt x="28864" y="421409"/>
              </a:lnTo>
              <a:lnTo>
                <a:pt x="34636" y="86591"/>
              </a:lnTo>
              <a:lnTo>
                <a:pt x="184727" y="23091"/>
              </a:lnTo>
              <a:lnTo>
                <a:pt x="1575955" y="0"/>
              </a:lnTo>
              <a:lnTo>
                <a:pt x="2978727" y="0"/>
              </a:lnTo>
              <a:lnTo>
                <a:pt x="3919682" y="17318"/>
              </a:lnTo>
              <a:lnTo>
                <a:pt x="4445000" y="40409"/>
              </a:lnTo>
              <a:lnTo>
                <a:pt x="4450773" y="109682"/>
              </a:lnTo>
              <a:lnTo>
                <a:pt x="3781136" y="479136"/>
              </a:lnTo>
              <a:lnTo>
                <a:pt x="3273136" y="935182"/>
              </a:lnTo>
              <a:lnTo>
                <a:pt x="2770909" y="1460500"/>
              </a:lnTo>
              <a:lnTo>
                <a:pt x="2372591" y="1783773"/>
              </a:lnTo>
              <a:close/>
            </a:path>
          </a:pathLst>
        </a:cu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2309</xdr:colOff>
      <xdr:row>14</xdr:row>
      <xdr:rowOff>256310</xdr:rowOff>
    </xdr:from>
    <xdr:to>
      <xdr:col>11</xdr:col>
      <xdr:colOff>360219</xdr:colOff>
      <xdr:row>20</xdr:row>
      <xdr:rowOff>273628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96AE7193-25CC-4B06-8527-FF326AEA34B5}"/>
            </a:ext>
          </a:extLst>
        </xdr:cNvPr>
        <xdr:cNvSpPr/>
      </xdr:nvSpPr>
      <xdr:spPr>
        <a:xfrm>
          <a:off x="3437082" y="4378037"/>
          <a:ext cx="4450773" cy="1783773"/>
        </a:xfrm>
        <a:custGeom>
          <a:avLst/>
          <a:gdLst>
            <a:gd name="connsiteX0" fmla="*/ 2372591 w 4450773"/>
            <a:gd name="connsiteY0" fmla="*/ 1783773 h 1783773"/>
            <a:gd name="connsiteX1" fmla="*/ 1039091 w 4450773"/>
            <a:gd name="connsiteY1" fmla="*/ 1760682 h 1783773"/>
            <a:gd name="connsiteX2" fmla="*/ 121227 w 4450773"/>
            <a:gd name="connsiteY2" fmla="*/ 1783773 h 1783773"/>
            <a:gd name="connsiteX3" fmla="*/ 0 w 4450773"/>
            <a:gd name="connsiteY3" fmla="*/ 1708727 h 1783773"/>
            <a:gd name="connsiteX4" fmla="*/ 28864 w 4450773"/>
            <a:gd name="connsiteY4" fmla="*/ 421409 h 1783773"/>
            <a:gd name="connsiteX5" fmla="*/ 34636 w 4450773"/>
            <a:gd name="connsiteY5" fmla="*/ 86591 h 1783773"/>
            <a:gd name="connsiteX6" fmla="*/ 184727 w 4450773"/>
            <a:gd name="connsiteY6" fmla="*/ 23091 h 1783773"/>
            <a:gd name="connsiteX7" fmla="*/ 1575955 w 4450773"/>
            <a:gd name="connsiteY7" fmla="*/ 0 h 1783773"/>
            <a:gd name="connsiteX8" fmla="*/ 2978727 w 4450773"/>
            <a:gd name="connsiteY8" fmla="*/ 0 h 1783773"/>
            <a:gd name="connsiteX9" fmla="*/ 3919682 w 4450773"/>
            <a:gd name="connsiteY9" fmla="*/ 17318 h 1783773"/>
            <a:gd name="connsiteX10" fmla="*/ 4445000 w 4450773"/>
            <a:gd name="connsiteY10" fmla="*/ 40409 h 1783773"/>
            <a:gd name="connsiteX11" fmla="*/ 4450773 w 4450773"/>
            <a:gd name="connsiteY11" fmla="*/ 109682 h 1783773"/>
            <a:gd name="connsiteX12" fmla="*/ 3781136 w 4450773"/>
            <a:gd name="connsiteY12" fmla="*/ 479136 h 1783773"/>
            <a:gd name="connsiteX13" fmla="*/ 3273136 w 4450773"/>
            <a:gd name="connsiteY13" fmla="*/ 935182 h 1783773"/>
            <a:gd name="connsiteX14" fmla="*/ 2770909 w 4450773"/>
            <a:gd name="connsiteY14" fmla="*/ 1460500 h 1783773"/>
            <a:gd name="connsiteX15" fmla="*/ 2372591 w 4450773"/>
            <a:gd name="connsiteY15" fmla="*/ 1783773 h 17837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4450773" h="1783773">
              <a:moveTo>
                <a:pt x="2372591" y="1783773"/>
              </a:moveTo>
              <a:lnTo>
                <a:pt x="1039091" y="1760682"/>
              </a:lnTo>
              <a:lnTo>
                <a:pt x="121227" y="1783773"/>
              </a:lnTo>
              <a:lnTo>
                <a:pt x="0" y="1708727"/>
              </a:lnTo>
              <a:lnTo>
                <a:pt x="28864" y="421409"/>
              </a:lnTo>
              <a:lnTo>
                <a:pt x="34636" y="86591"/>
              </a:lnTo>
              <a:lnTo>
                <a:pt x="184727" y="23091"/>
              </a:lnTo>
              <a:lnTo>
                <a:pt x="1575955" y="0"/>
              </a:lnTo>
              <a:lnTo>
                <a:pt x="2978727" y="0"/>
              </a:lnTo>
              <a:lnTo>
                <a:pt x="3919682" y="17318"/>
              </a:lnTo>
              <a:lnTo>
                <a:pt x="4445000" y="40409"/>
              </a:lnTo>
              <a:lnTo>
                <a:pt x="4450773" y="109682"/>
              </a:lnTo>
              <a:lnTo>
                <a:pt x="3781136" y="479136"/>
              </a:lnTo>
              <a:lnTo>
                <a:pt x="3273136" y="935182"/>
              </a:lnTo>
              <a:lnTo>
                <a:pt x="2770909" y="1460500"/>
              </a:lnTo>
              <a:lnTo>
                <a:pt x="2372591" y="1783773"/>
              </a:lnTo>
              <a:close/>
            </a:path>
          </a:pathLst>
        </a:custGeom>
        <a:solidFill>
          <a:schemeClr val="accent1">
            <a:alpha val="2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646546</xdr:colOff>
      <xdr:row>8</xdr:row>
      <xdr:rowOff>28863</xdr:rowOff>
    </xdr:from>
    <xdr:to>
      <xdr:col>11</xdr:col>
      <xdr:colOff>46182</xdr:colOff>
      <xdr:row>14</xdr:row>
      <xdr:rowOff>57727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577EE9A5-A596-4C12-A05A-B77A1742D16D}"/>
            </a:ext>
          </a:extLst>
        </xdr:cNvPr>
        <xdr:cNvSpPr/>
      </xdr:nvSpPr>
      <xdr:spPr>
        <a:xfrm>
          <a:off x="3394364" y="2384136"/>
          <a:ext cx="4179454" cy="1795318"/>
        </a:xfrm>
        <a:custGeom>
          <a:avLst/>
          <a:gdLst>
            <a:gd name="connsiteX0" fmla="*/ 34636 w 4179454"/>
            <a:gd name="connsiteY0" fmla="*/ 34637 h 1795318"/>
            <a:gd name="connsiteX1" fmla="*/ 11545 w 4179454"/>
            <a:gd name="connsiteY1" fmla="*/ 323273 h 1795318"/>
            <a:gd name="connsiteX2" fmla="*/ 0 w 4179454"/>
            <a:gd name="connsiteY2" fmla="*/ 1708728 h 1795318"/>
            <a:gd name="connsiteX3" fmla="*/ 86591 w 4179454"/>
            <a:gd name="connsiteY3" fmla="*/ 1783773 h 1795318"/>
            <a:gd name="connsiteX4" fmla="*/ 334818 w 4179454"/>
            <a:gd name="connsiteY4" fmla="*/ 1795318 h 1795318"/>
            <a:gd name="connsiteX5" fmla="*/ 912091 w 4179454"/>
            <a:gd name="connsiteY5" fmla="*/ 1633682 h 1795318"/>
            <a:gd name="connsiteX6" fmla="*/ 1512454 w 4179454"/>
            <a:gd name="connsiteY6" fmla="*/ 1518228 h 1795318"/>
            <a:gd name="connsiteX7" fmla="*/ 2199409 w 4179454"/>
            <a:gd name="connsiteY7" fmla="*/ 1379682 h 1795318"/>
            <a:gd name="connsiteX8" fmla="*/ 2921000 w 4179454"/>
            <a:gd name="connsiteY8" fmla="*/ 1212273 h 1795318"/>
            <a:gd name="connsiteX9" fmla="*/ 3636818 w 4179454"/>
            <a:gd name="connsiteY9" fmla="*/ 1033318 h 1795318"/>
            <a:gd name="connsiteX10" fmla="*/ 4127500 w 4179454"/>
            <a:gd name="connsiteY10" fmla="*/ 889000 h 1795318"/>
            <a:gd name="connsiteX11" fmla="*/ 4179454 w 4179454"/>
            <a:gd name="connsiteY11" fmla="*/ 738909 h 1795318"/>
            <a:gd name="connsiteX12" fmla="*/ 4115954 w 4179454"/>
            <a:gd name="connsiteY12" fmla="*/ 663864 h 1795318"/>
            <a:gd name="connsiteX13" fmla="*/ 4115954 w 4179454"/>
            <a:gd name="connsiteY13" fmla="*/ 0 h 1795318"/>
            <a:gd name="connsiteX14" fmla="*/ 34636 w 4179454"/>
            <a:gd name="connsiteY14" fmla="*/ 34637 h 17953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4179454" h="1795318">
              <a:moveTo>
                <a:pt x="34636" y="34637"/>
              </a:moveTo>
              <a:lnTo>
                <a:pt x="11545" y="323273"/>
              </a:lnTo>
              <a:cubicBezTo>
                <a:pt x="7697" y="785091"/>
                <a:pt x="3848" y="1246910"/>
                <a:pt x="0" y="1708728"/>
              </a:cubicBezTo>
              <a:lnTo>
                <a:pt x="86591" y="1783773"/>
              </a:lnTo>
              <a:lnTo>
                <a:pt x="334818" y="1795318"/>
              </a:lnTo>
              <a:lnTo>
                <a:pt x="912091" y="1633682"/>
              </a:lnTo>
              <a:lnTo>
                <a:pt x="1512454" y="1518228"/>
              </a:lnTo>
              <a:lnTo>
                <a:pt x="2199409" y="1379682"/>
              </a:lnTo>
              <a:lnTo>
                <a:pt x="2921000" y="1212273"/>
              </a:lnTo>
              <a:lnTo>
                <a:pt x="3636818" y="1033318"/>
              </a:lnTo>
              <a:lnTo>
                <a:pt x="4127500" y="889000"/>
              </a:lnTo>
              <a:lnTo>
                <a:pt x="4179454" y="738909"/>
              </a:lnTo>
              <a:lnTo>
                <a:pt x="4115954" y="663864"/>
              </a:lnTo>
              <a:lnTo>
                <a:pt x="4115954" y="0"/>
              </a:lnTo>
              <a:lnTo>
                <a:pt x="34636" y="34637"/>
              </a:lnTo>
              <a:close/>
            </a:path>
          </a:pathLst>
        </a:custGeom>
        <a:solidFill>
          <a:srgbClr val="FFFF00">
            <a:alpha val="2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666174</xdr:colOff>
      <xdr:row>15</xdr:row>
      <xdr:rowOff>2309</xdr:rowOff>
    </xdr:from>
    <xdr:to>
      <xdr:col>11</xdr:col>
      <xdr:colOff>65810</xdr:colOff>
      <xdr:row>21</xdr:row>
      <xdr:rowOff>31172</xdr:rowOff>
    </xdr:to>
    <xdr:sp macro="" textlink="">
      <xdr:nvSpPr>
        <xdr:cNvPr id="6" name="フリーフォーム: 図形 5">
          <a:extLst>
            <a:ext uri="{FF2B5EF4-FFF2-40B4-BE49-F238E27FC236}">
              <a16:creationId xmlns:a16="http://schemas.microsoft.com/office/drawing/2014/main" id="{9099381E-B8CF-423D-B726-52E0458657D4}"/>
            </a:ext>
          </a:extLst>
        </xdr:cNvPr>
        <xdr:cNvSpPr/>
      </xdr:nvSpPr>
      <xdr:spPr>
        <a:xfrm>
          <a:off x="3413992" y="4418445"/>
          <a:ext cx="4179454" cy="1795318"/>
        </a:xfrm>
        <a:custGeom>
          <a:avLst/>
          <a:gdLst>
            <a:gd name="connsiteX0" fmla="*/ 34636 w 4179454"/>
            <a:gd name="connsiteY0" fmla="*/ 34637 h 1795318"/>
            <a:gd name="connsiteX1" fmla="*/ 11545 w 4179454"/>
            <a:gd name="connsiteY1" fmla="*/ 323273 h 1795318"/>
            <a:gd name="connsiteX2" fmla="*/ 0 w 4179454"/>
            <a:gd name="connsiteY2" fmla="*/ 1708728 h 1795318"/>
            <a:gd name="connsiteX3" fmla="*/ 86591 w 4179454"/>
            <a:gd name="connsiteY3" fmla="*/ 1783773 h 1795318"/>
            <a:gd name="connsiteX4" fmla="*/ 334818 w 4179454"/>
            <a:gd name="connsiteY4" fmla="*/ 1795318 h 1795318"/>
            <a:gd name="connsiteX5" fmla="*/ 912091 w 4179454"/>
            <a:gd name="connsiteY5" fmla="*/ 1633682 h 1795318"/>
            <a:gd name="connsiteX6" fmla="*/ 1512454 w 4179454"/>
            <a:gd name="connsiteY6" fmla="*/ 1518228 h 1795318"/>
            <a:gd name="connsiteX7" fmla="*/ 2199409 w 4179454"/>
            <a:gd name="connsiteY7" fmla="*/ 1379682 h 1795318"/>
            <a:gd name="connsiteX8" fmla="*/ 2921000 w 4179454"/>
            <a:gd name="connsiteY8" fmla="*/ 1212273 h 1795318"/>
            <a:gd name="connsiteX9" fmla="*/ 3636818 w 4179454"/>
            <a:gd name="connsiteY9" fmla="*/ 1033318 h 1795318"/>
            <a:gd name="connsiteX10" fmla="*/ 4127500 w 4179454"/>
            <a:gd name="connsiteY10" fmla="*/ 889000 h 1795318"/>
            <a:gd name="connsiteX11" fmla="*/ 4179454 w 4179454"/>
            <a:gd name="connsiteY11" fmla="*/ 738909 h 1795318"/>
            <a:gd name="connsiteX12" fmla="*/ 4115954 w 4179454"/>
            <a:gd name="connsiteY12" fmla="*/ 663864 h 1795318"/>
            <a:gd name="connsiteX13" fmla="*/ 4115954 w 4179454"/>
            <a:gd name="connsiteY13" fmla="*/ 0 h 1795318"/>
            <a:gd name="connsiteX14" fmla="*/ 34636 w 4179454"/>
            <a:gd name="connsiteY14" fmla="*/ 34637 h 17953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</a:cxnLst>
          <a:rect l="l" t="t" r="r" b="b"/>
          <a:pathLst>
            <a:path w="4179454" h="1795318">
              <a:moveTo>
                <a:pt x="34636" y="34637"/>
              </a:moveTo>
              <a:lnTo>
                <a:pt x="11545" y="323273"/>
              </a:lnTo>
              <a:cubicBezTo>
                <a:pt x="7697" y="785091"/>
                <a:pt x="3848" y="1246910"/>
                <a:pt x="0" y="1708728"/>
              </a:cubicBezTo>
              <a:lnTo>
                <a:pt x="86591" y="1783773"/>
              </a:lnTo>
              <a:lnTo>
                <a:pt x="334818" y="1795318"/>
              </a:lnTo>
              <a:lnTo>
                <a:pt x="912091" y="1633682"/>
              </a:lnTo>
              <a:lnTo>
                <a:pt x="1512454" y="1518228"/>
              </a:lnTo>
              <a:lnTo>
                <a:pt x="2199409" y="1379682"/>
              </a:lnTo>
              <a:lnTo>
                <a:pt x="2921000" y="1212273"/>
              </a:lnTo>
              <a:lnTo>
                <a:pt x="3636818" y="1033318"/>
              </a:lnTo>
              <a:lnTo>
                <a:pt x="4127500" y="889000"/>
              </a:lnTo>
              <a:lnTo>
                <a:pt x="4179454" y="738909"/>
              </a:lnTo>
              <a:lnTo>
                <a:pt x="4115954" y="663864"/>
              </a:lnTo>
              <a:lnTo>
                <a:pt x="4115954" y="0"/>
              </a:lnTo>
              <a:lnTo>
                <a:pt x="34636" y="34637"/>
              </a:lnTo>
              <a:close/>
            </a:path>
          </a:pathLst>
        </a:custGeom>
        <a:solidFill>
          <a:srgbClr val="FFFF00">
            <a:alpha val="20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51954</xdr:colOff>
      <xdr:row>18</xdr:row>
      <xdr:rowOff>282864</xdr:rowOff>
    </xdr:from>
    <xdr:to>
      <xdr:col>8</xdr:col>
      <xdr:colOff>225136</xdr:colOff>
      <xdr:row>20</xdr:row>
      <xdr:rowOff>80819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4D4410E-36FB-4F72-BBE4-56252188B94A}"/>
            </a:ext>
          </a:extLst>
        </xdr:cNvPr>
        <xdr:cNvSpPr/>
      </xdr:nvSpPr>
      <xdr:spPr>
        <a:xfrm>
          <a:off x="4860636" y="5582228"/>
          <a:ext cx="860136" cy="386773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="55" zoomScaleNormal="55" workbookViewId="0">
      <selection activeCell="C14" sqref="C14"/>
    </sheetView>
  </sheetViews>
  <sheetFormatPr defaultColWidth="9" defaultRowHeight="18" x14ac:dyDescent="1.1000000000000001"/>
  <cols>
    <col min="1" max="9" width="9" style="1"/>
    <col min="10" max="10" width="8.6640625" customWidth="1"/>
    <col min="11" max="16384" width="9" style="1"/>
  </cols>
  <sheetData>
    <row r="1" spans="1:16" ht="23" x14ac:dyDescent="1.4">
      <c r="A1" s="2"/>
      <c r="B1" s="2"/>
      <c r="C1" s="2" t="s">
        <v>0</v>
      </c>
      <c r="D1" s="2" t="s">
        <v>1</v>
      </c>
      <c r="F1" s="1">
        <v>0</v>
      </c>
      <c r="G1" s="1">
        <v>1</v>
      </c>
      <c r="H1" s="1">
        <v>2</v>
      </c>
      <c r="I1" s="1">
        <v>3</v>
      </c>
      <c r="J1">
        <v>4</v>
      </c>
      <c r="K1" s="1">
        <v>5</v>
      </c>
      <c r="P1" s="3" t="s">
        <v>2</v>
      </c>
    </row>
    <row r="2" spans="1:16" ht="23" x14ac:dyDescent="1.4">
      <c r="A2" s="2" t="s">
        <v>3</v>
      </c>
      <c r="B2" s="2"/>
      <c r="C2" s="2">
        <v>2</v>
      </c>
      <c r="D2" s="2">
        <v>1</v>
      </c>
      <c r="E2" s="1">
        <v>0</v>
      </c>
      <c r="F2" s="1">
        <f>$C$2 * F$1 + $D$2 * $E2</f>
        <v>0</v>
      </c>
      <c r="G2" s="1">
        <f t="shared" ref="G2:K7" si="0">$C$2 * G$1 + $D$2 * $E2</f>
        <v>2</v>
      </c>
      <c r="H2" s="1">
        <f t="shared" si="0"/>
        <v>4</v>
      </c>
      <c r="I2" s="1">
        <f t="shared" si="0"/>
        <v>6</v>
      </c>
      <c r="J2" s="1">
        <f t="shared" si="0"/>
        <v>8</v>
      </c>
      <c r="K2" s="1">
        <f t="shared" si="0"/>
        <v>10</v>
      </c>
      <c r="P2" s="3" t="s">
        <v>2</v>
      </c>
    </row>
    <row r="3" spans="1:16" ht="23" x14ac:dyDescent="1.4">
      <c r="A3" s="2" t="s">
        <v>4</v>
      </c>
      <c r="B3" s="2"/>
      <c r="C3" s="2">
        <v>100</v>
      </c>
      <c r="D3" s="2">
        <v>200</v>
      </c>
      <c r="E3" s="1">
        <v>1</v>
      </c>
      <c r="F3" s="1">
        <f>$C$2 * F$1 + $D$2 * $E3</f>
        <v>1</v>
      </c>
      <c r="G3" s="1">
        <f t="shared" si="0"/>
        <v>3</v>
      </c>
      <c r="H3" s="1">
        <f t="shared" si="0"/>
        <v>5</v>
      </c>
      <c r="I3" s="1">
        <f t="shared" si="0"/>
        <v>7</v>
      </c>
      <c r="J3" s="1">
        <f t="shared" si="0"/>
        <v>9</v>
      </c>
      <c r="K3" s="1">
        <f t="shared" si="0"/>
        <v>11</v>
      </c>
      <c r="P3" s="3" t="s">
        <v>2</v>
      </c>
    </row>
    <row r="4" spans="1:16" ht="23" x14ac:dyDescent="1.4">
      <c r="B4" s="1" t="s">
        <v>5</v>
      </c>
      <c r="C4" s="1">
        <v>150</v>
      </c>
      <c r="D4" s="1">
        <v>200</v>
      </c>
      <c r="E4" s="1">
        <v>2</v>
      </c>
      <c r="F4" s="1">
        <f t="shared" ref="F4:F7" si="1">$C$2 * F$1 + $D$2 * $E4</f>
        <v>2</v>
      </c>
      <c r="G4" s="1">
        <f t="shared" si="0"/>
        <v>4</v>
      </c>
      <c r="H4" s="1">
        <f t="shared" si="0"/>
        <v>6</v>
      </c>
      <c r="I4" s="1">
        <f t="shared" si="0"/>
        <v>8</v>
      </c>
      <c r="J4" s="1">
        <f t="shared" si="0"/>
        <v>10</v>
      </c>
      <c r="K4" s="1">
        <f t="shared" si="0"/>
        <v>12</v>
      </c>
      <c r="P4" s="3" t="s">
        <v>2</v>
      </c>
    </row>
    <row r="5" spans="1:16" ht="23" x14ac:dyDescent="1.4">
      <c r="E5" s="1">
        <v>3</v>
      </c>
      <c r="F5" s="1">
        <f t="shared" si="1"/>
        <v>3</v>
      </c>
      <c r="G5" s="1">
        <f t="shared" si="0"/>
        <v>5</v>
      </c>
      <c r="H5" s="1">
        <f t="shared" si="0"/>
        <v>7</v>
      </c>
      <c r="I5" s="1">
        <f t="shared" si="0"/>
        <v>9</v>
      </c>
      <c r="J5" s="1">
        <f t="shared" si="0"/>
        <v>11</v>
      </c>
      <c r="K5" s="1">
        <f t="shared" si="0"/>
        <v>13</v>
      </c>
      <c r="P5" s="3" t="s">
        <v>2</v>
      </c>
    </row>
    <row r="6" spans="1:16" ht="23" x14ac:dyDescent="1.4">
      <c r="E6" s="1">
        <v>4</v>
      </c>
      <c r="F6" s="1">
        <f t="shared" si="1"/>
        <v>4</v>
      </c>
      <c r="G6" s="1">
        <f t="shared" si="0"/>
        <v>6</v>
      </c>
      <c r="H6" s="1">
        <f t="shared" si="0"/>
        <v>8</v>
      </c>
      <c r="I6" s="1">
        <f t="shared" si="0"/>
        <v>10</v>
      </c>
      <c r="J6" s="1">
        <f t="shared" si="0"/>
        <v>12</v>
      </c>
      <c r="K6" s="1">
        <f t="shared" si="0"/>
        <v>14</v>
      </c>
      <c r="P6" s="3" t="s">
        <v>2</v>
      </c>
    </row>
    <row r="7" spans="1:16" ht="23" x14ac:dyDescent="1.4">
      <c r="E7" s="1">
        <v>5</v>
      </c>
      <c r="F7" s="1">
        <f t="shared" si="1"/>
        <v>5</v>
      </c>
      <c r="G7" s="1">
        <f t="shared" si="0"/>
        <v>7</v>
      </c>
      <c r="H7" s="1">
        <f t="shared" si="0"/>
        <v>9</v>
      </c>
      <c r="I7" s="1">
        <f t="shared" si="0"/>
        <v>11</v>
      </c>
      <c r="J7" s="1">
        <f t="shared" si="0"/>
        <v>13</v>
      </c>
      <c r="K7" s="1">
        <f t="shared" si="0"/>
        <v>15</v>
      </c>
      <c r="P7" s="3" t="s">
        <v>2</v>
      </c>
    </row>
    <row r="8" spans="1:16" ht="23" x14ac:dyDescent="1.4">
      <c r="F8" s="1">
        <v>0</v>
      </c>
      <c r="G8" s="1">
        <v>1</v>
      </c>
      <c r="H8" s="1">
        <v>2</v>
      </c>
      <c r="I8" s="1">
        <v>3</v>
      </c>
      <c r="J8">
        <v>4</v>
      </c>
      <c r="K8" s="1">
        <v>5</v>
      </c>
      <c r="P8" s="3" t="s">
        <v>2</v>
      </c>
    </row>
    <row r="9" spans="1:16" ht="23" x14ac:dyDescent="1.4">
      <c r="E9" s="1">
        <v>0</v>
      </c>
      <c r="F9" s="1">
        <f>$C$3 * F$8 + $D$3 * $E9</f>
        <v>0</v>
      </c>
      <c r="G9" s="1">
        <f t="shared" ref="G9:K14" si="2">$C$3 * G$8 + $D$3 * $E9</f>
        <v>100</v>
      </c>
      <c r="H9" s="1">
        <f t="shared" si="2"/>
        <v>200</v>
      </c>
      <c r="I9" s="1">
        <f t="shared" si="2"/>
        <v>300</v>
      </c>
      <c r="J9" s="1">
        <f t="shared" si="2"/>
        <v>400</v>
      </c>
      <c r="K9" s="1">
        <f t="shared" si="2"/>
        <v>500</v>
      </c>
      <c r="P9" s="3" t="s">
        <v>2</v>
      </c>
    </row>
    <row r="10" spans="1:16" ht="23" x14ac:dyDescent="1.4">
      <c r="E10" s="1">
        <v>1</v>
      </c>
      <c r="F10" s="1">
        <f t="shared" ref="F10:F14" si="3">$C$3 * F$8 + $D$3 * $E10</f>
        <v>200</v>
      </c>
      <c r="G10" s="1">
        <f t="shared" si="2"/>
        <v>300</v>
      </c>
      <c r="H10" s="1">
        <f t="shared" si="2"/>
        <v>400</v>
      </c>
      <c r="I10" s="1">
        <f t="shared" si="2"/>
        <v>500</v>
      </c>
      <c r="J10" s="1">
        <f t="shared" si="2"/>
        <v>600</v>
      </c>
      <c r="K10" s="1">
        <f t="shared" si="2"/>
        <v>700</v>
      </c>
      <c r="P10" s="3" t="s">
        <v>2</v>
      </c>
    </row>
    <row r="11" spans="1:16" ht="23" x14ac:dyDescent="1.4">
      <c r="E11" s="1">
        <v>2</v>
      </c>
      <c r="F11" s="1">
        <f t="shared" si="3"/>
        <v>400</v>
      </c>
      <c r="G11" s="1">
        <f t="shared" si="2"/>
        <v>500</v>
      </c>
      <c r="H11" s="1">
        <f t="shared" si="2"/>
        <v>600</v>
      </c>
      <c r="I11" s="1">
        <f t="shared" si="2"/>
        <v>700</v>
      </c>
      <c r="J11" s="1">
        <f t="shared" si="2"/>
        <v>800</v>
      </c>
      <c r="K11" s="1">
        <f t="shared" si="2"/>
        <v>900</v>
      </c>
      <c r="P11" s="3" t="s">
        <v>2</v>
      </c>
    </row>
    <row r="12" spans="1:16" ht="23" x14ac:dyDescent="1.4">
      <c r="E12" s="1">
        <v>3</v>
      </c>
      <c r="F12" s="1">
        <f t="shared" si="3"/>
        <v>600</v>
      </c>
      <c r="G12" s="1">
        <f t="shared" si="2"/>
        <v>700</v>
      </c>
      <c r="H12" s="1">
        <f t="shared" si="2"/>
        <v>800</v>
      </c>
      <c r="I12" s="1">
        <f t="shared" si="2"/>
        <v>900</v>
      </c>
      <c r="J12" s="1">
        <f t="shared" si="2"/>
        <v>1000</v>
      </c>
      <c r="K12" s="1">
        <f t="shared" si="2"/>
        <v>1100</v>
      </c>
      <c r="P12" s="3" t="s">
        <v>2</v>
      </c>
    </row>
    <row r="13" spans="1:16" ht="23" x14ac:dyDescent="1.4">
      <c r="E13" s="1">
        <v>4</v>
      </c>
      <c r="F13" s="1">
        <f t="shared" si="3"/>
        <v>800</v>
      </c>
      <c r="G13" s="1">
        <f t="shared" si="2"/>
        <v>900</v>
      </c>
      <c r="H13" s="1">
        <f t="shared" si="2"/>
        <v>1000</v>
      </c>
      <c r="I13" s="1">
        <f t="shared" si="2"/>
        <v>1100</v>
      </c>
      <c r="J13" s="1">
        <f t="shared" si="2"/>
        <v>1200</v>
      </c>
      <c r="K13" s="1">
        <f t="shared" si="2"/>
        <v>1300</v>
      </c>
      <c r="P13" s="3" t="s">
        <v>2</v>
      </c>
    </row>
    <row r="14" spans="1:16" ht="23" x14ac:dyDescent="1.4">
      <c r="E14" s="1">
        <v>5</v>
      </c>
      <c r="F14" s="1">
        <f t="shared" si="3"/>
        <v>1000</v>
      </c>
      <c r="G14" s="1">
        <f t="shared" si="2"/>
        <v>1100</v>
      </c>
      <c r="H14" s="1">
        <f t="shared" si="2"/>
        <v>1200</v>
      </c>
      <c r="I14" s="1">
        <f t="shared" si="2"/>
        <v>1300</v>
      </c>
      <c r="J14" s="1">
        <f t="shared" si="2"/>
        <v>1400</v>
      </c>
      <c r="K14" s="1">
        <f t="shared" si="2"/>
        <v>1500</v>
      </c>
      <c r="P14" s="3" t="s">
        <v>2</v>
      </c>
    </row>
    <row r="15" spans="1:16" ht="23" x14ac:dyDescent="1.4">
      <c r="F15" s="1">
        <v>0</v>
      </c>
      <c r="G15" s="1">
        <v>1</v>
      </c>
      <c r="H15" s="1">
        <v>2</v>
      </c>
      <c r="I15" s="1">
        <v>3</v>
      </c>
      <c r="J15" s="1">
        <v>4</v>
      </c>
      <c r="K15" s="1">
        <v>5</v>
      </c>
      <c r="P15" s="3" t="s">
        <v>2</v>
      </c>
    </row>
    <row r="16" spans="1:16" ht="23" x14ac:dyDescent="1.4">
      <c r="E16" s="1">
        <v>0</v>
      </c>
      <c r="F16" s="1">
        <f>$C$4 * F$15 + $D$4 * $E16</f>
        <v>0</v>
      </c>
      <c r="G16" s="1">
        <f t="shared" ref="G16:K21" si="4">$C$4 * G$15 + $D$4 * $E16</f>
        <v>150</v>
      </c>
      <c r="H16" s="1">
        <f t="shared" si="4"/>
        <v>300</v>
      </c>
      <c r="I16" s="1">
        <f t="shared" si="4"/>
        <v>450</v>
      </c>
      <c r="J16" s="1">
        <f t="shared" si="4"/>
        <v>600</v>
      </c>
      <c r="K16" s="1">
        <f t="shared" si="4"/>
        <v>750</v>
      </c>
      <c r="P16" s="3" t="s">
        <v>2</v>
      </c>
    </row>
    <row r="17" spans="5:16" ht="23" x14ac:dyDescent="1.4">
      <c r="E17" s="1">
        <v>1</v>
      </c>
      <c r="F17" s="1">
        <f t="shared" ref="F17:F21" si="5">$C$4 * F$15 + $D$4 * $E17</f>
        <v>200</v>
      </c>
      <c r="G17" s="1">
        <f t="shared" si="4"/>
        <v>350</v>
      </c>
      <c r="H17" s="1">
        <f t="shared" si="4"/>
        <v>500</v>
      </c>
      <c r="I17" s="1">
        <f t="shared" si="4"/>
        <v>650</v>
      </c>
      <c r="J17" s="1">
        <f t="shared" si="4"/>
        <v>800</v>
      </c>
      <c r="K17" s="1">
        <f t="shared" si="4"/>
        <v>950</v>
      </c>
      <c r="P17" s="3" t="s">
        <v>2</v>
      </c>
    </row>
    <row r="18" spans="5:16" ht="23" x14ac:dyDescent="1.4">
      <c r="E18" s="1">
        <v>2</v>
      </c>
      <c r="F18" s="1">
        <f t="shared" si="5"/>
        <v>400</v>
      </c>
      <c r="G18" s="1">
        <f t="shared" si="4"/>
        <v>550</v>
      </c>
      <c r="H18" s="1">
        <f t="shared" si="4"/>
        <v>700</v>
      </c>
      <c r="I18" s="1">
        <f t="shared" si="4"/>
        <v>850</v>
      </c>
      <c r="J18" s="1">
        <f t="shared" si="4"/>
        <v>1000</v>
      </c>
      <c r="K18" s="1">
        <f t="shared" si="4"/>
        <v>1150</v>
      </c>
      <c r="P18" s="3" t="s">
        <v>2</v>
      </c>
    </row>
    <row r="19" spans="5:16" ht="23" x14ac:dyDescent="1.4">
      <c r="E19" s="1">
        <v>3</v>
      </c>
      <c r="F19" s="1">
        <f t="shared" si="5"/>
        <v>600</v>
      </c>
      <c r="G19" s="1">
        <f t="shared" si="4"/>
        <v>750</v>
      </c>
      <c r="H19" s="1">
        <f t="shared" si="4"/>
        <v>900</v>
      </c>
      <c r="I19" s="1">
        <f t="shared" si="4"/>
        <v>1050</v>
      </c>
      <c r="J19" s="1">
        <f t="shared" si="4"/>
        <v>1200</v>
      </c>
      <c r="K19" s="1">
        <f t="shared" si="4"/>
        <v>1350</v>
      </c>
      <c r="P19" s="3" t="s">
        <v>2</v>
      </c>
    </row>
    <row r="20" spans="5:16" ht="23" x14ac:dyDescent="1.4">
      <c r="E20" s="1">
        <v>4</v>
      </c>
      <c r="F20" s="1">
        <f t="shared" si="5"/>
        <v>800</v>
      </c>
      <c r="G20" s="1">
        <f t="shared" si="4"/>
        <v>950</v>
      </c>
      <c r="H20" s="1">
        <f t="shared" si="4"/>
        <v>1100</v>
      </c>
      <c r="I20" s="1">
        <f t="shared" si="4"/>
        <v>1250</v>
      </c>
      <c r="J20" s="1">
        <f t="shared" si="4"/>
        <v>1400</v>
      </c>
      <c r="K20" s="1">
        <f t="shared" si="4"/>
        <v>1550</v>
      </c>
      <c r="P20" s="3" t="s">
        <v>2</v>
      </c>
    </row>
    <row r="21" spans="5:16" ht="23" x14ac:dyDescent="1.4">
      <c r="E21" s="1">
        <v>5</v>
      </c>
      <c r="F21" s="1">
        <f t="shared" si="5"/>
        <v>1000</v>
      </c>
      <c r="G21" s="1">
        <f t="shared" si="4"/>
        <v>1150</v>
      </c>
      <c r="H21" s="1">
        <f t="shared" si="4"/>
        <v>1300</v>
      </c>
      <c r="I21" s="1">
        <f t="shared" si="4"/>
        <v>1450</v>
      </c>
      <c r="J21" s="1">
        <f t="shared" si="4"/>
        <v>1600</v>
      </c>
      <c r="K21" s="1">
        <f t="shared" si="4"/>
        <v>1750</v>
      </c>
      <c r="P21" s="3" t="s">
        <v>2</v>
      </c>
    </row>
    <row r="22" spans="5:16" ht="23" x14ac:dyDescent="1.4">
      <c r="P22" s="3" t="s">
        <v>2</v>
      </c>
    </row>
    <row r="23" spans="5:16" ht="23" x14ac:dyDescent="1.4">
      <c r="P23" s="3" t="s">
        <v>2</v>
      </c>
    </row>
    <row r="24" spans="5:16" ht="23" x14ac:dyDescent="1.4">
      <c r="P24" s="3" t="s">
        <v>2</v>
      </c>
    </row>
  </sheetData>
  <phoneticPr fontId="3"/>
  <conditionalFormatting sqref="F2:K7">
    <cfRule type="cellIs" dxfId="2" priority="3" operator="greaterThan">
      <formula>1000</formula>
    </cfRule>
  </conditionalFormatting>
  <conditionalFormatting sqref="F2:K7">
    <cfRule type="cellIs" dxfId="1" priority="2" operator="greaterThan">
      <formula>10</formula>
    </cfRule>
  </conditionalFormatting>
  <conditionalFormatting sqref="F9:K14">
    <cfRule type="cellIs" dxfId="0" priority="1" operator="greaterThan">
      <formula>1000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me</cp:lastModifiedBy>
  <cp:revision/>
  <dcterms:created xsi:type="dcterms:W3CDTF">2022-06-21T02:44:18Z</dcterms:created>
  <dcterms:modified xsi:type="dcterms:W3CDTF">2022-06-21T03:57:34Z</dcterms:modified>
  <cp:category/>
  <cp:contentStatus/>
</cp:coreProperties>
</file>